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upei/OneDrive - KI.SE/Mac/Desktop/Threebulk/Supplementary Table /"/>
    </mc:Choice>
  </mc:AlternateContent>
  <xr:revisionPtr revIDLastSave="3" documentId="13_ncr:1_{FBD6C010-968E-4B4F-85FE-11A49A8AA5B0}" xr6:coauthVersionLast="47" xr6:coauthVersionMax="47" xr10:uidLastSave="{E8693141-BA1B-4554-89B8-CE0FC769E413}"/>
  <bookViews>
    <workbookView xWindow="20280" yWindow="7060" windowWidth="28040" windowHeight="17440" firstSheet="3" activeTab="1" xr2:uid="{9FFCAD30-5B78-5849-9F43-77E2D3AC1072}"/>
  </bookViews>
  <sheets>
    <sheet name="PNA" sheetId="1" r:id="rId1"/>
    <sheet name="Peripubertal androgenized " sheetId="3" r:id="rId2"/>
    <sheet name="17NF" sheetId="4" r:id="rId3"/>
    <sheet name="Maternal obesity" sheetId="2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<sst xmlns="http://schemas.openxmlformats.org/spreadsheetml/2006/main" count="190" uniqueCount="169">
  <si>
    <t>Gene</t>
  </si>
  <si>
    <t>Log2FoldChange</t>
  </si>
  <si>
    <t>P-value</t>
  </si>
  <si>
    <t>Acsbg1</t>
  </si>
  <si>
    <t>Acta1</t>
  </si>
  <si>
    <t>Adig</t>
  </si>
  <si>
    <t>Agfg2</t>
  </si>
  <si>
    <t>Akr1b7</t>
  </si>
  <si>
    <t>Akr1cl</t>
  </si>
  <si>
    <t>Aldoa</t>
  </si>
  <si>
    <t>Atp1b1</t>
  </si>
  <si>
    <t>Atp5g2</t>
  </si>
  <si>
    <t>Atpaf1</t>
  </si>
  <si>
    <t>Bex2</t>
  </si>
  <si>
    <t>Car3</t>
  </si>
  <si>
    <t>Ccl21a</t>
  </si>
  <si>
    <t>Cd200</t>
  </si>
  <si>
    <t>Cd74</t>
  </si>
  <si>
    <t>Cfd</t>
  </si>
  <si>
    <t>Clu</t>
  </si>
  <si>
    <t>Csn1s2a</t>
  </si>
  <si>
    <t>Cyp11a1</t>
  </si>
  <si>
    <t>Cyp17a1</t>
  </si>
  <si>
    <t>Eef1a1</t>
  </si>
  <si>
    <t>Fabp4</t>
  </si>
  <si>
    <t>Fam131a</t>
  </si>
  <si>
    <t>Fau</t>
  </si>
  <si>
    <t>Gja1</t>
  </si>
  <si>
    <t>Gm10132</t>
  </si>
  <si>
    <t>Gm15501</t>
  </si>
  <si>
    <t>Gm4149</t>
  </si>
  <si>
    <t>Gm8210</t>
  </si>
  <si>
    <t>Gpm6a</t>
  </si>
  <si>
    <t>Gstm1</t>
  </si>
  <si>
    <t>Gstm2</t>
  </si>
  <si>
    <t>H3f3a</t>
  </si>
  <si>
    <t>Hba-a1</t>
  </si>
  <si>
    <t>Hbb-bs</t>
  </si>
  <si>
    <t>Hmgcs2</t>
  </si>
  <si>
    <t>Hsd3b1</t>
  </si>
  <si>
    <t>Hsp90b1</t>
  </si>
  <si>
    <t>Inha</t>
  </si>
  <si>
    <t>Inhba</t>
  </si>
  <si>
    <t>Lyz2</t>
  </si>
  <si>
    <t>Malat1</t>
  </si>
  <si>
    <t>Mapk8ip3</t>
  </si>
  <si>
    <t>Mapt</t>
  </si>
  <si>
    <t>Mbp</t>
  </si>
  <si>
    <t>Meg3</t>
  </si>
  <si>
    <t>Mest</t>
  </si>
  <si>
    <t>mt-Th</t>
  </si>
  <si>
    <t>mt-Ts2</t>
  </si>
  <si>
    <t>Mylpf</t>
  </si>
  <si>
    <t>Nsmf</t>
  </si>
  <si>
    <t>Ntrk2</t>
  </si>
  <si>
    <t>Nudt3</t>
  </si>
  <si>
    <t>Pcolce</t>
  </si>
  <si>
    <t>Pitpnm1</t>
  </si>
  <si>
    <t>Pmch</t>
  </si>
  <si>
    <t>Ptma</t>
  </si>
  <si>
    <t>Rab3a</t>
  </si>
  <si>
    <t>Rgs2</t>
  </si>
  <si>
    <t>Rpl10-ps6</t>
  </si>
  <si>
    <t>Rpl18a</t>
  </si>
  <si>
    <t>Rpl23</t>
  </si>
  <si>
    <t>Rpl31</t>
  </si>
  <si>
    <t>Rpl39</t>
  </si>
  <si>
    <t>Rpl5</t>
  </si>
  <si>
    <t>Rpl7</t>
  </si>
  <si>
    <t>Rps13</t>
  </si>
  <si>
    <t>Rps14</t>
  </si>
  <si>
    <t>Rps15a</t>
  </si>
  <si>
    <t>Rps16</t>
  </si>
  <si>
    <t>Rps17</t>
  </si>
  <si>
    <t>Rps18</t>
  </si>
  <si>
    <t>Rps23</t>
  </si>
  <si>
    <t>Rps24</t>
  </si>
  <si>
    <t>Rps25</t>
  </si>
  <si>
    <t>Rps26</t>
  </si>
  <si>
    <t>Rps27a</t>
  </si>
  <si>
    <t>Rps28</t>
  </si>
  <si>
    <t>Rps3a1</t>
  </si>
  <si>
    <t>Rps4x</t>
  </si>
  <si>
    <t>Rps5</t>
  </si>
  <si>
    <t>Rps7</t>
  </si>
  <si>
    <t>S0p47</t>
  </si>
  <si>
    <t>Scd1</t>
  </si>
  <si>
    <t>Slc22a17</t>
  </si>
  <si>
    <t>Snhg11</t>
  </si>
  <si>
    <t>Tceal9</t>
  </si>
  <si>
    <t>Tmem176b</t>
  </si>
  <si>
    <t>Tpt1</t>
  </si>
  <si>
    <t>Trf</t>
  </si>
  <si>
    <t>Txnip</t>
  </si>
  <si>
    <t>A0pc11</t>
  </si>
  <si>
    <t>Ank2</t>
  </si>
  <si>
    <t>Atp5j</t>
  </si>
  <si>
    <t>Calm3</t>
  </si>
  <si>
    <t>Ccdc6</t>
  </si>
  <si>
    <t>Cox4i1</t>
  </si>
  <si>
    <t>Csn2</t>
  </si>
  <si>
    <t>Csn3</t>
  </si>
  <si>
    <t>Eif5</t>
  </si>
  <si>
    <t>Fam133b</t>
  </si>
  <si>
    <t>Gal</t>
  </si>
  <si>
    <t>Gfap</t>
  </si>
  <si>
    <t>Gm11599</t>
  </si>
  <si>
    <t>Gm15564</t>
  </si>
  <si>
    <t>Gm28661</t>
  </si>
  <si>
    <t>Gpx3</t>
  </si>
  <si>
    <t>Lars2</t>
  </si>
  <si>
    <t>Mobp</t>
  </si>
  <si>
    <t>mt-Nd4l</t>
  </si>
  <si>
    <t>Mycbp2</t>
  </si>
  <si>
    <t>Nefm</t>
  </si>
  <si>
    <t>Notch3</t>
  </si>
  <si>
    <t>Npy</t>
  </si>
  <si>
    <t>Nudt19</t>
  </si>
  <si>
    <t>Pfkl</t>
  </si>
  <si>
    <t>Ppt1</t>
  </si>
  <si>
    <t>Psmb3</t>
  </si>
  <si>
    <t>Rnf157</t>
  </si>
  <si>
    <t>Skp1a</t>
  </si>
  <si>
    <t>Sparc</t>
  </si>
  <si>
    <t>Tapbp</t>
  </si>
  <si>
    <t>Timp2</t>
  </si>
  <si>
    <t>Tmem191c</t>
  </si>
  <si>
    <t>U2af1</t>
  </si>
  <si>
    <t>Wap</t>
  </si>
  <si>
    <t>Wfdc18</t>
  </si>
  <si>
    <t>Acot7</t>
  </si>
  <si>
    <t>Elovl6</t>
  </si>
  <si>
    <t>Fasn</t>
  </si>
  <si>
    <t>Gm10800</t>
  </si>
  <si>
    <t>Gm11263</t>
  </si>
  <si>
    <t>Gm24447</t>
  </si>
  <si>
    <t>Hmgcs1</t>
  </si>
  <si>
    <t>Hp1bp3</t>
  </si>
  <si>
    <t>Igfbp7</t>
  </si>
  <si>
    <t>Mlf2</t>
  </si>
  <si>
    <t>mt-Tf</t>
  </si>
  <si>
    <t>mt-Tm</t>
  </si>
  <si>
    <t>Pafah1b3</t>
  </si>
  <si>
    <t>Pdcd5</t>
  </si>
  <si>
    <t>Rny1</t>
  </si>
  <si>
    <t>Rps20</t>
  </si>
  <si>
    <t>Tnnt3</t>
  </si>
  <si>
    <t>Trappc2l</t>
  </si>
  <si>
    <t>Trmt112</t>
  </si>
  <si>
    <t>Acly</t>
  </si>
  <si>
    <t>Adh1</t>
  </si>
  <si>
    <t>Adipoq</t>
  </si>
  <si>
    <t>Fam193b</t>
  </si>
  <si>
    <t>Fdx1</t>
  </si>
  <si>
    <t>Gm10925</t>
  </si>
  <si>
    <t>Gm28437</t>
  </si>
  <si>
    <t>Gm3764</t>
  </si>
  <si>
    <t>Lgals1</t>
  </si>
  <si>
    <t>Mfap2</t>
  </si>
  <si>
    <t>Mgst1</t>
  </si>
  <si>
    <t>mt-Cytb</t>
  </si>
  <si>
    <t>Pcdh17</t>
  </si>
  <si>
    <t>Pnrc1</t>
  </si>
  <si>
    <t>Psmb10</t>
  </si>
  <si>
    <t>Selenok</t>
  </si>
  <si>
    <t>Serinc3</t>
  </si>
  <si>
    <t>Sfrp4</t>
  </si>
  <si>
    <t>Stmn3</t>
  </si>
  <si>
    <t>Thrsp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</si>
</sst>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16" fontId="0" fillId="0" borderId="0" xfId="0" applyNumberFormat="1" applyAlignment="1">
      <alignment horizont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6D519-6A3F-B54C-BB5A-3E58EF048F77}">
  <dimension ref="A1:D112"/>
  <sheetViews>
    <sheetView workbookViewId="0">
      <selection activeCell="M20" sqref="M20"/>
    </sheetView>
  </sheetViews>
  <sheetFormatPr defaultColWidth="11" defaultRowHeight="15.95"/>
  <cols>
    <col min="1" max="1" width="9.875" style="1" bestFit="1" customWidth="1"/>
    <col min="2" max="2" width="9.875" style="1" customWidth="1"/>
    <col min="3" max="3" width="14.625" style="3" customWidth="1"/>
    <col min="4" max="4" width="11" style="1"/>
  </cols>
  <sheetData>
    <row r="1" spans="1:4">
      <c r="A1" s="4" t="s">
        <v>0</v>
      </c>
      <c r="B1" s="4"/>
      <c r="C1" s="4" t="s">
        <v>1</v>
      </c>
      <c r="D1" s="4" t="s">
        <v>2</v>
      </c>
    </row>
    <row r="2" spans="1:4">
      <c r="A2" s="1" t="s">
        <v>3</v>
      </c>
      <c r="C2" s="2">
        <v>1.79693787167938</v>
      </c>
      <c r="D2" s="2">
        <v>6.6834571105962998E-3</v>
      </c>
    </row>
    <row r="3" spans="1:4">
      <c r="A3" s="1" t="s">
        <v>4</v>
      </c>
      <c r="C3" s="2">
        <v>-4.2806281098815298</v>
      </c>
      <c r="D3" s="2">
        <v>3.40912109011723E-2</v>
      </c>
    </row>
    <row r="4" spans="1:4">
      <c r="A4" s="1" t="s">
        <v>5</v>
      </c>
      <c r="C4" s="2">
        <v>-4.5665082413606504</v>
      </c>
      <c r="D4" s="2">
        <v>4.2819642184505097E-2</v>
      </c>
    </row>
    <row r="5" spans="1:4">
      <c r="A5" s="1" t="s">
        <v>6</v>
      </c>
      <c r="C5" s="2">
        <v>-4.4959307654223197</v>
      </c>
      <c r="D5" s="2">
        <v>4.97657682585868E-2</v>
      </c>
    </row>
    <row r="6" spans="1:4">
      <c r="A6" s="1" t="s">
        <v>7</v>
      </c>
      <c r="C6" s="2">
        <v>-4.0489567942311098</v>
      </c>
      <c r="D6" s="2">
        <v>4.01696868387207E-2</v>
      </c>
    </row>
    <row r="7" spans="1:4">
      <c r="A7" s="1" t="s">
        <v>8</v>
      </c>
      <c r="C7" s="2">
        <v>1.9155432574895901</v>
      </c>
      <c r="D7" s="2">
        <v>1.9544800733689999E-6</v>
      </c>
    </row>
    <row r="8" spans="1:4">
      <c r="A8" s="1" t="s">
        <v>9</v>
      </c>
      <c r="C8" s="2">
        <v>-0.94141950055526202</v>
      </c>
      <c r="D8" s="2">
        <v>1.8489470488120399E-2</v>
      </c>
    </row>
    <row r="9" spans="1:4">
      <c r="A9" s="1" t="s">
        <v>10</v>
      </c>
      <c r="C9" s="2">
        <v>-2.7242433769887202</v>
      </c>
      <c r="D9" s="2">
        <v>1.42154154340051E-2</v>
      </c>
    </row>
    <row r="10" spans="1:4">
      <c r="A10" s="1" t="s">
        <v>11</v>
      </c>
      <c r="C10" s="2">
        <v>2.8476242394484301</v>
      </c>
      <c r="D10" s="2">
        <v>1.3891220159656501E-2</v>
      </c>
    </row>
    <row r="11" spans="1:4">
      <c r="A11" s="1" t="s">
        <v>12</v>
      </c>
      <c r="C11" s="2">
        <v>-4.7737466597336997</v>
      </c>
      <c r="D11" s="2">
        <v>2.6892026806701701E-2</v>
      </c>
    </row>
    <row r="12" spans="1:4">
      <c r="A12" s="1" t="s">
        <v>13</v>
      </c>
      <c r="C12" s="2">
        <v>-1.4427011519495301</v>
      </c>
      <c r="D12" s="2">
        <v>4.8913596560793797E-2</v>
      </c>
    </row>
    <row r="13" spans="1:4">
      <c r="A13" s="1" t="s">
        <v>14</v>
      </c>
      <c r="C13" s="2">
        <v>-1.6416012428409801</v>
      </c>
      <c r="D13" s="2">
        <v>4.1490187428494798E-3</v>
      </c>
    </row>
    <row r="14" spans="1:4">
      <c r="A14" s="1" t="s">
        <v>15</v>
      </c>
      <c r="C14" s="2">
        <v>2.28046512156808</v>
      </c>
      <c r="D14" s="2">
        <v>4.8259410823569403E-2</v>
      </c>
    </row>
    <row r="15" spans="1:4">
      <c r="A15" s="1" t="s">
        <v>16</v>
      </c>
      <c r="C15" s="2">
        <v>-3.8814858932661198</v>
      </c>
      <c r="D15" s="2">
        <v>3.9644959077599601E-2</v>
      </c>
    </row>
    <row r="16" spans="1:4">
      <c r="A16" s="1" t="s">
        <v>17</v>
      </c>
      <c r="C16" s="2">
        <v>1.6872944479493599</v>
      </c>
      <c r="D16" s="2">
        <v>2.2592476863602499E-2</v>
      </c>
    </row>
    <row r="17" spans="1:4">
      <c r="A17" s="1" t="s">
        <v>18</v>
      </c>
      <c r="C17" s="2">
        <v>-1.3276113209924001</v>
      </c>
      <c r="D17" s="2">
        <v>2.0033546892390499E-4</v>
      </c>
    </row>
    <row r="18" spans="1:4">
      <c r="A18" s="1" t="s">
        <v>19</v>
      </c>
      <c r="C18" s="2">
        <v>0.91459200980480404</v>
      </c>
      <c r="D18" s="2">
        <v>2.9722195947556099E-2</v>
      </c>
    </row>
    <row r="19" spans="1:4">
      <c r="A19" s="1" t="s">
        <v>20</v>
      </c>
      <c r="C19" s="2">
        <v>-5.4876550187888196</v>
      </c>
      <c r="D19" s="2">
        <v>5.1882217121420804E-3</v>
      </c>
    </row>
    <row r="20" spans="1:4">
      <c r="A20" s="1" t="s">
        <v>21</v>
      </c>
      <c r="C20" s="2">
        <v>0.761987941982877</v>
      </c>
      <c r="D20" s="2">
        <v>2.8596547811320702E-2</v>
      </c>
    </row>
    <row r="21" spans="1:4">
      <c r="A21" s="1" t="s">
        <v>22</v>
      </c>
      <c r="C21" s="2">
        <v>3.1217265487168899</v>
      </c>
      <c r="D21" s="2">
        <v>1.6638369551444598E-2</v>
      </c>
    </row>
    <row r="22" spans="1:4">
      <c r="A22" s="1" t="s">
        <v>23</v>
      </c>
      <c r="C22" s="2">
        <v>1.17219012562775</v>
      </c>
      <c r="D22" s="2">
        <v>1.0753317239309301E-3</v>
      </c>
    </row>
    <row r="23" spans="1:4">
      <c r="A23" s="1" t="s">
        <v>24</v>
      </c>
      <c r="C23" s="2">
        <v>-1.3720829284482901</v>
      </c>
      <c r="D23" s="2">
        <v>8.5451741172081399E-3</v>
      </c>
    </row>
    <row r="24" spans="1:4">
      <c r="A24" s="1" t="s">
        <v>25</v>
      </c>
      <c r="C24" s="2">
        <v>-4.5279942866101104</v>
      </c>
      <c r="D24" s="2">
        <v>4.4037475083674199E-2</v>
      </c>
    </row>
    <row r="25" spans="1:4">
      <c r="A25" s="1" t="s">
        <v>26</v>
      </c>
      <c r="C25" s="2">
        <v>0.93539103744822605</v>
      </c>
      <c r="D25" s="2">
        <v>2.2752706692480799E-2</v>
      </c>
    </row>
    <row r="26" spans="1:4">
      <c r="A26" s="1" t="s">
        <v>27</v>
      </c>
      <c r="C26" s="2">
        <v>1.89536967366759</v>
      </c>
      <c r="D26" s="2">
        <v>2.39365276223189E-2</v>
      </c>
    </row>
    <row r="27" spans="1:4">
      <c r="A27" s="1" t="s">
        <v>28</v>
      </c>
      <c r="C27" s="2">
        <v>1.3492153586623199</v>
      </c>
      <c r="D27" s="2">
        <v>1.5847226806898401E-2</v>
      </c>
    </row>
    <row r="28" spans="1:4">
      <c r="A28" s="1" t="s">
        <v>29</v>
      </c>
      <c r="C28" s="2">
        <v>2.1554068417900001</v>
      </c>
      <c r="D28" s="2">
        <v>7.5955488712288396E-3</v>
      </c>
    </row>
    <row r="29" spans="1:4">
      <c r="A29" s="1" t="s">
        <v>30</v>
      </c>
      <c r="C29" s="2">
        <v>0.93836271706518004</v>
      </c>
      <c r="D29" s="2">
        <v>3.8042198600052202E-2</v>
      </c>
    </row>
    <row r="30" spans="1:4">
      <c r="A30" s="1" t="s">
        <v>31</v>
      </c>
      <c r="C30" s="2">
        <v>2.3290420282666302</v>
      </c>
      <c r="D30" s="2">
        <v>3.8982198685615803E-2</v>
      </c>
    </row>
    <row r="31" spans="1:4">
      <c r="A31" s="1" t="s">
        <v>32</v>
      </c>
      <c r="C31" s="2">
        <v>-2.9209117738691299</v>
      </c>
      <c r="D31" s="2">
        <v>4.0705914842906199E-2</v>
      </c>
    </row>
    <row r="32" spans="1:4">
      <c r="A32" s="1" t="s">
        <v>33</v>
      </c>
      <c r="C32" s="2">
        <v>1.27028599286982</v>
      </c>
      <c r="D32" s="2">
        <v>1.7993432520855501E-2</v>
      </c>
    </row>
    <row r="33" spans="1:4">
      <c r="A33" s="1" t="s">
        <v>34</v>
      </c>
      <c r="C33" s="2">
        <v>2.78002144713136</v>
      </c>
      <c r="D33" s="2">
        <v>2.3314865053544799E-4</v>
      </c>
    </row>
    <row r="34" spans="1:4">
      <c r="A34" s="1" t="s">
        <v>35</v>
      </c>
      <c r="C34" s="2">
        <v>1.34443714723035</v>
      </c>
      <c r="D34" s="2">
        <v>4.0283462282657799E-2</v>
      </c>
    </row>
    <row r="35" spans="1:4">
      <c r="A35" s="1" t="s">
        <v>36</v>
      </c>
      <c r="C35" s="2">
        <v>-1.22611510988232</v>
      </c>
      <c r="D35" s="2">
        <v>1.0452600295895301E-2</v>
      </c>
    </row>
    <row r="36" spans="1:4">
      <c r="A36" s="1" t="s">
        <v>37</v>
      </c>
      <c r="C36" s="2">
        <v>-1.3005526778290899</v>
      </c>
      <c r="D36" s="2">
        <v>3.8995797531123103E-2</v>
      </c>
    </row>
    <row r="37" spans="1:4">
      <c r="A37" s="1" t="s">
        <v>38</v>
      </c>
      <c r="C37" s="2">
        <v>2.2055474477817598</v>
      </c>
      <c r="D37" s="2">
        <v>8.3749129652412307E-3</v>
      </c>
    </row>
    <row r="38" spans="1:4">
      <c r="A38" s="1" t="s">
        <v>39</v>
      </c>
      <c r="C38" s="2">
        <v>1.18934034796865</v>
      </c>
      <c r="D38" s="2">
        <v>1.5531819532880601E-3</v>
      </c>
    </row>
    <row r="39" spans="1:4">
      <c r="A39" s="1" t="s">
        <v>40</v>
      </c>
      <c r="C39" s="2">
        <v>1.30449298068423</v>
      </c>
      <c r="D39" s="2">
        <v>4.7633542606426403E-2</v>
      </c>
    </row>
    <row r="40" spans="1:4">
      <c r="A40" s="1" t="s">
        <v>41</v>
      </c>
      <c r="C40" s="2">
        <v>2.5613988150131299</v>
      </c>
      <c r="D40" s="2">
        <v>3.3694785034431198E-5</v>
      </c>
    </row>
    <row r="41" spans="1:4">
      <c r="A41" s="1" t="s">
        <v>42</v>
      </c>
      <c r="C41" s="2">
        <v>4.5063506556577204</v>
      </c>
      <c r="D41" s="2">
        <v>4.9674654382651795E-4</v>
      </c>
    </row>
    <row r="42" spans="1:4">
      <c r="A42" s="1" t="s">
        <v>43</v>
      </c>
      <c r="C42" s="2">
        <v>2.20404767026174</v>
      </c>
      <c r="D42" s="2">
        <v>9.9978538757884705E-4</v>
      </c>
    </row>
    <row r="43" spans="1:4">
      <c r="A43" s="1" t="s">
        <v>44</v>
      </c>
      <c r="C43" s="2">
        <v>0.63215367520897603</v>
      </c>
      <c r="D43" s="2">
        <v>7.05091088964898E-3</v>
      </c>
    </row>
    <row r="44" spans="1:4">
      <c r="A44" s="1" t="s">
        <v>45</v>
      </c>
      <c r="C44" s="2">
        <v>-4.8496335433694799</v>
      </c>
      <c r="D44" s="2">
        <v>2.4028333825170299E-2</v>
      </c>
    </row>
    <row r="45" spans="1:4">
      <c r="A45" s="1" t="s">
        <v>46</v>
      </c>
      <c r="C45" s="2">
        <v>-1.30373067256472</v>
      </c>
      <c r="D45" s="2">
        <v>4.2692027711937898E-2</v>
      </c>
    </row>
    <row r="46" spans="1:4">
      <c r="A46" s="1" t="s">
        <v>47</v>
      </c>
      <c r="C46" s="2">
        <v>-1.00669641160871</v>
      </c>
      <c r="D46" s="2">
        <v>4.9563147552790801E-2</v>
      </c>
    </row>
    <row r="47" spans="1:4">
      <c r="A47" s="1" t="s">
        <v>48</v>
      </c>
      <c r="C47" s="2">
        <v>-1.1011421242230901</v>
      </c>
      <c r="D47" s="2">
        <v>3.4530095445126298E-3</v>
      </c>
    </row>
    <row r="48" spans="1:4">
      <c r="A48" s="1" t="s">
        <v>49</v>
      </c>
      <c r="C48" s="2">
        <v>-4.7762471673904301</v>
      </c>
      <c r="D48" s="2">
        <v>2.8154677439074401E-2</v>
      </c>
    </row>
    <row r="49" spans="1:4">
      <c r="A49" s="1" t="s">
        <v>50</v>
      </c>
      <c r="C49" s="2">
        <v>-1.7655908629758801</v>
      </c>
      <c r="D49" s="2">
        <v>1.13101530650593E-2</v>
      </c>
    </row>
    <row r="50" spans="1:4">
      <c r="A50" s="1" t="s">
        <v>51</v>
      </c>
      <c r="C50" s="2">
        <v>-1.5642775874155099</v>
      </c>
      <c r="D50" s="2">
        <v>3.2041623624774099E-2</v>
      </c>
    </row>
    <row r="51" spans="1:4">
      <c r="A51" s="1" t="s">
        <v>52</v>
      </c>
      <c r="C51" s="2">
        <v>-5.0135984849905304</v>
      </c>
      <c r="D51" s="2">
        <v>2.4616328111876199E-2</v>
      </c>
    </row>
    <row r="52" spans="1:4">
      <c r="A52" s="1" t="s">
        <v>53</v>
      </c>
      <c r="C52" s="2">
        <v>-5.0225589615148101</v>
      </c>
      <c r="D52" s="2">
        <v>1.4520895525573899E-2</v>
      </c>
    </row>
    <row r="53" spans="1:4">
      <c r="A53" s="1" t="s">
        <v>54</v>
      </c>
      <c r="C53" s="2">
        <v>-2.7684063777982901</v>
      </c>
      <c r="D53" s="2">
        <v>2.30219789414483E-2</v>
      </c>
    </row>
    <row r="54" spans="1:4">
      <c r="A54" s="1" t="s">
        <v>55</v>
      </c>
      <c r="C54" s="2">
        <v>-2.2897576897488401</v>
      </c>
      <c r="D54" s="2">
        <v>2.57245514693119E-2</v>
      </c>
    </row>
    <row r="55" spans="1:4">
      <c r="A55" s="1" t="s">
        <v>56</v>
      </c>
      <c r="C55" s="2">
        <v>2.9231998451773</v>
      </c>
      <c r="D55" s="2">
        <v>2.6296436254236801E-2</v>
      </c>
    </row>
    <row r="56" spans="1:4">
      <c r="A56" s="1" t="s">
        <v>57</v>
      </c>
      <c r="C56" s="2">
        <v>-3.0738688732719899</v>
      </c>
      <c r="D56" s="2">
        <v>1.3520038948765099E-2</v>
      </c>
    </row>
    <row r="57" spans="1:4">
      <c r="A57" s="1" t="s">
        <v>58</v>
      </c>
      <c r="C57" s="2">
        <v>-1.9279048067843501</v>
      </c>
      <c r="D57" s="2">
        <v>8.9925800093716892E-3</v>
      </c>
    </row>
    <row r="58" spans="1:4">
      <c r="A58" s="1" t="s">
        <v>59</v>
      </c>
      <c r="C58" s="2">
        <v>1.3658886528033001</v>
      </c>
      <c r="D58" s="2">
        <v>2.26470420846582E-2</v>
      </c>
    </row>
    <row r="59" spans="1:4">
      <c r="A59" s="1" t="s">
        <v>60</v>
      </c>
      <c r="C59" s="2">
        <v>-1.6890556819651901</v>
      </c>
      <c r="D59" s="2">
        <v>2.5947609106329698E-2</v>
      </c>
    </row>
    <row r="60" spans="1:4">
      <c r="A60" s="1" t="s">
        <v>61</v>
      </c>
      <c r="C60" s="2">
        <v>2.5582523390483298</v>
      </c>
      <c r="D60" s="2">
        <v>3.8127139030120702E-2</v>
      </c>
    </row>
    <row r="61" spans="1:4">
      <c r="A61" s="1" t="s">
        <v>62</v>
      </c>
      <c r="C61" s="2">
        <v>4.2955324435654001</v>
      </c>
      <c r="D61" s="2">
        <v>4.2075756067842099E-2</v>
      </c>
    </row>
    <row r="62" spans="1:4">
      <c r="A62" s="1" t="s">
        <v>63</v>
      </c>
      <c r="C62" s="2">
        <v>0.93191366688343003</v>
      </c>
      <c r="D62" s="2">
        <v>3.7758343834962101E-3</v>
      </c>
    </row>
    <row r="63" spans="1:4">
      <c r="A63" s="1" t="s">
        <v>64</v>
      </c>
      <c r="C63" s="2">
        <v>0.84662921543671299</v>
      </c>
      <c r="D63" s="2">
        <v>1.43128666800266E-2</v>
      </c>
    </row>
    <row r="64" spans="1:4">
      <c r="A64" s="1" t="s">
        <v>65</v>
      </c>
      <c r="C64" s="2">
        <v>0.77358235537692599</v>
      </c>
      <c r="D64" s="2">
        <v>2.35093111891094E-2</v>
      </c>
    </row>
    <row r="65" spans="1:4">
      <c r="A65" s="1" t="s">
        <v>66</v>
      </c>
      <c r="C65" s="2">
        <v>1.71026489725294</v>
      </c>
      <c r="D65" s="2">
        <v>3.39904307741387E-3</v>
      </c>
    </row>
    <row r="66" spans="1:4">
      <c r="A66" s="1" t="s">
        <v>67</v>
      </c>
      <c r="C66" s="2">
        <v>0.99084016111645401</v>
      </c>
      <c r="D66" s="2">
        <v>4.5809191565075298E-2</v>
      </c>
    </row>
    <row r="67" spans="1:4">
      <c r="A67" s="1" t="s">
        <v>68</v>
      </c>
      <c r="C67" s="2">
        <v>1.8128539745775401</v>
      </c>
      <c r="D67" s="2">
        <v>4.7303563140415599E-3</v>
      </c>
    </row>
    <row r="68" spans="1:4">
      <c r="A68" s="1" t="s">
        <v>69</v>
      </c>
      <c r="C68" s="2">
        <v>1.3004494359382099</v>
      </c>
      <c r="D68" s="2">
        <v>4.7182867109832299E-2</v>
      </c>
    </row>
    <row r="69" spans="1:4">
      <c r="A69" s="1" t="s">
        <v>70</v>
      </c>
      <c r="C69" s="2">
        <v>0.76120353028705701</v>
      </c>
      <c r="D69" s="2">
        <v>1.7394372234788898E-2</v>
      </c>
    </row>
    <row r="70" spans="1:4">
      <c r="A70" s="1" t="s">
        <v>71</v>
      </c>
      <c r="C70" s="2">
        <v>1.3851357222590599</v>
      </c>
      <c r="D70" s="2">
        <v>3.2981933846622001E-3</v>
      </c>
    </row>
    <row r="71" spans="1:4">
      <c r="A71" s="1" t="s">
        <v>72</v>
      </c>
      <c r="C71" s="2">
        <v>0.907829996357846</v>
      </c>
      <c r="D71" s="2">
        <v>4.1027503945656303E-2</v>
      </c>
    </row>
    <row r="72" spans="1:4">
      <c r="A72" s="1" t="s">
        <v>73</v>
      </c>
      <c r="C72" s="2">
        <v>1.32634503053529</v>
      </c>
      <c r="D72" s="2">
        <v>1.01285150882974E-2</v>
      </c>
    </row>
    <row r="73" spans="1:4">
      <c r="A73" s="1" t="s">
        <v>74</v>
      </c>
      <c r="C73" s="2">
        <v>1.01253529263548</v>
      </c>
      <c r="D73" s="2">
        <v>3.3871745271844699E-3</v>
      </c>
    </row>
    <row r="74" spans="1:4">
      <c r="A74" s="1" t="s">
        <v>75</v>
      </c>
      <c r="C74" s="2">
        <v>0.71566107778838095</v>
      </c>
      <c r="D74" s="2">
        <v>4.9910802717613001E-2</v>
      </c>
    </row>
    <row r="75" spans="1:4">
      <c r="A75" s="1" t="s">
        <v>76</v>
      </c>
      <c r="C75" s="2">
        <v>1.2096214660170701</v>
      </c>
      <c r="D75" s="2">
        <v>1.2353883387131699E-2</v>
      </c>
    </row>
    <row r="76" spans="1:4">
      <c r="A76" s="1" t="s">
        <v>77</v>
      </c>
      <c r="C76" s="2">
        <v>1.06891099863282</v>
      </c>
      <c r="D76" s="2">
        <v>1.88281955955386E-2</v>
      </c>
    </row>
    <row r="77" spans="1:4">
      <c r="A77" s="1" t="s">
        <v>78</v>
      </c>
      <c r="C77" s="2">
        <v>1.1771952326563899</v>
      </c>
      <c r="D77" s="2">
        <v>2.8770228876884699E-2</v>
      </c>
    </row>
    <row r="78" spans="1:4">
      <c r="A78" s="1" t="s">
        <v>79</v>
      </c>
      <c r="C78" s="2">
        <v>1.69606585853354</v>
      </c>
      <c r="D78" s="2">
        <v>3.56193987578866E-3</v>
      </c>
    </row>
    <row r="79" spans="1:4">
      <c r="A79" s="1" t="s">
        <v>80</v>
      </c>
      <c r="C79" s="2">
        <v>0.99107483900728899</v>
      </c>
      <c r="D79" s="2">
        <v>4.61493656428201E-2</v>
      </c>
    </row>
    <row r="80" spans="1:4">
      <c r="A80" s="1" t="s">
        <v>81</v>
      </c>
      <c r="C80" s="2">
        <v>1.28002211822781</v>
      </c>
      <c r="D80" s="2">
        <v>1.64888950761789E-2</v>
      </c>
    </row>
    <row r="81" spans="1:4">
      <c r="A81" s="1" t="s">
        <v>82</v>
      </c>
      <c r="C81" s="2">
        <v>1.27502186159639</v>
      </c>
      <c r="D81" s="2">
        <v>3.3267512928154497E-2</v>
      </c>
    </row>
    <row r="82" spans="1:4">
      <c r="A82" s="1" t="s">
        <v>83</v>
      </c>
      <c r="C82" s="2">
        <v>0.97626663815899395</v>
      </c>
      <c r="D82" s="2">
        <v>1.6739589562556199E-2</v>
      </c>
    </row>
    <row r="83" spans="1:4">
      <c r="A83" s="1" t="s">
        <v>84</v>
      </c>
      <c r="C83" s="2">
        <v>1.12089631775805</v>
      </c>
      <c r="D83" s="2">
        <v>3.9880795962010697E-2</v>
      </c>
    </row>
    <row r="84" spans="1:4">
      <c r="A84" s="1" t="s">
        <v>85</v>
      </c>
      <c r="C84" s="2">
        <v>-1.9483363324195899</v>
      </c>
      <c r="D84" s="2">
        <v>4.41056905356699E-2</v>
      </c>
    </row>
    <row r="85" spans="1:4">
      <c r="A85" s="1" t="s">
        <v>86</v>
      </c>
      <c r="C85" s="2">
        <v>-1.12909369981452</v>
      </c>
      <c r="D85" s="2">
        <v>2.52885641286138E-2</v>
      </c>
    </row>
    <row r="86" spans="1:4">
      <c r="A86" s="1" t="s">
        <v>87</v>
      </c>
      <c r="C86" s="2">
        <v>-2.4197785900586699</v>
      </c>
      <c r="D86" s="2">
        <v>2.90727034261575E-3</v>
      </c>
    </row>
    <row r="87" spans="1:4">
      <c r="A87" s="1" t="s">
        <v>88</v>
      </c>
      <c r="C87" s="2">
        <v>-1.1464558320642599</v>
      </c>
      <c r="D87" s="2">
        <v>3.5218838880861199E-2</v>
      </c>
    </row>
    <row r="88" spans="1:4">
      <c r="A88" s="1" t="s">
        <v>89</v>
      </c>
      <c r="C88" s="2">
        <v>1.2876885109827301</v>
      </c>
      <c r="D88" s="2">
        <v>5.9038046318123103E-3</v>
      </c>
    </row>
    <row r="89" spans="1:4">
      <c r="A89" s="1" t="s">
        <v>90</v>
      </c>
      <c r="C89" s="2">
        <v>2.0934769619434399</v>
      </c>
      <c r="D89" s="2">
        <v>3.1639626623670203E-2</v>
      </c>
    </row>
    <row r="90" spans="1:4">
      <c r="A90" s="1" t="s">
        <v>91</v>
      </c>
      <c r="C90" s="2">
        <v>1.01482920531848</v>
      </c>
      <c r="D90" s="2">
        <v>2.7984643821715598E-2</v>
      </c>
    </row>
    <row r="91" spans="1:4">
      <c r="A91" s="1" t="s">
        <v>92</v>
      </c>
      <c r="C91" s="2">
        <v>-5.5639843666994402</v>
      </c>
      <c r="D91" s="2">
        <v>3.2012788356752002E-3</v>
      </c>
    </row>
    <row r="92" spans="1:4">
      <c r="A92" s="1" t="s">
        <v>93</v>
      </c>
      <c r="C92" s="2">
        <v>2.4032641678714</v>
      </c>
      <c r="D92" s="2">
        <v>3.3566946162990302E-2</v>
      </c>
    </row>
    <row r="93" spans="1:4">
      <c r="C93" s="1"/>
    </row>
    <row r="94" spans="1:4">
      <c r="C94" s="1"/>
    </row>
    <row r="95" spans="1:4">
      <c r="C95" s="1"/>
    </row>
    <row r="96" spans="1:4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</sheetData>
  <conditionalFormatting sqref="A1:B1048576">
    <cfRule type="duplicateValues" dxfId="8" priority="1"/>
    <cfRule type="duplicateValues" dxfId="7" priority="2"/>
    <cfRule type="duplicateValues" dxfId="6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45119-B06F-1B42-A122-D60A746C88C9}">
  <dimension ref="A1:C40"/>
  <sheetViews>
    <sheetView workbookViewId="0">
      <selection activeCell="F14" sqref="F14"/>
    </sheetView>
  </sheetViews>
  <sheetFormatPr defaultColWidth="11" defaultRowHeight="15.95"/>
  <cols>
    <col min="1" max="1" width="10.875" style="1"/>
    <col min="2" max="2" width="14.875" style="1" bestFit="1" customWidth="1"/>
    <col min="3" max="3" width="11" style="1"/>
  </cols>
  <sheetData>
    <row r="1" spans="1:3">
      <c r="A1" s="4" t="s">
        <v>0</v>
      </c>
      <c r="B1" s="4" t="s">
        <v>1</v>
      </c>
      <c r="C1" s="4" t="s">
        <v>2</v>
      </c>
    </row>
    <row r="2" spans="1:3">
      <c r="A2" s="1" t="s">
        <v>94</v>
      </c>
      <c r="B2" s="2">
        <v>1.5861573365213399</v>
      </c>
      <c r="C2" s="2">
        <v>2.8940836350496501E-2</v>
      </c>
    </row>
    <row r="3" spans="1:3">
      <c r="A3" s="1" t="s">
        <v>95</v>
      </c>
      <c r="B3" s="2">
        <v>2.97055260272615</v>
      </c>
      <c r="C3" s="2">
        <v>4.5022911721807501E-2</v>
      </c>
    </row>
    <row r="4" spans="1:3">
      <c r="A4" s="1" t="s">
        <v>96</v>
      </c>
      <c r="B4" s="2">
        <v>0.85943297123520201</v>
      </c>
      <c r="C4" s="2">
        <v>2.0907541952048098E-2</v>
      </c>
    </row>
    <row r="5" spans="1:3">
      <c r="A5" s="1" t="s">
        <v>97</v>
      </c>
      <c r="B5" s="2">
        <v>2.0720971567292699</v>
      </c>
      <c r="C5" s="2">
        <v>7.8926976468698205E-3</v>
      </c>
    </row>
    <row r="6" spans="1:3">
      <c r="A6" s="1" t="s">
        <v>98</v>
      </c>
      <c r="B6" s="2">
        <v>-3.6453617121111401</v>
      </c>
      <c r="C6" s="2">
        <v>3.26315959297259E-2</v>
      </c>
    </row>
    <row r="7" spans="1:3">
      <c r="A7" s="1" t="s">
        <v>99</v>
      </c>
      <c r="B7" s="2">
        <v>0.84884152619327302</v>
      </c>
      <c r="C7" s="2">
        <v>8.7641857910238808E-3</v>
      </c>
    </row>
    <row r="8" spans="1:3">
      <c r="A8" s="1" t="s">
        <v>100</v>
      </c>
      <c r="B8" s="2">
        <v>-3.5377516572489598</v>
      </c>
      <c r="C8" s="2">
        <v>2.7516207019533601E-2</v>
      </c>
    </row>
    <row r="9" spans="1:3">
      <c r="A9" s="1" t="s">
        <v>101</v>
      </c>
      <c r="B9" s="2">
        <v>-3.3796558618410102</v>
      </c>
      <c r="C9" s="2">
        <v>2.1697148294694098E-2</v>
      </c>
    </row>
    <row r="10" spans="1:3">
      <c r="A10" s="1" t="s">
        <v>102</v>
      </c>
      <c r="B10" s="2">
        <v>-3.7843183361616601</v>
      </c>
      <c r="C10" s="2">
        <v>1.8893475300479499E-2</v>
      </c>
    </row>
    <row r="11" spans="1:3">
      <c r="A11" s="1" t="s">
        <v>103</v>
      </c>
      <c r="B11" s="2">
        <v>3.2317445901906798</v>
      </c>
      <c r="C11" s="2">
        <v>1.9529087979034299E-2</v>
      </c>
    </row>
    <row r="12" spans="1:3">
      <c r="A12" s="1" t="s">
        <v>104</v>
      </c>
      <c r="B12" s="2">
        <v>-2.2296375704728599</v>
      </c>
      <c r="C12" s="2">
        <v>2.9042397861000602E-2</v>
      </c>
    </row>
    <row r="13" spans="1:3">
      <c r="A13" s="1" t="s">
        <v>105</v>
      </c>
      <c r="B13" s="2">
        <v>3.25391398344552</v>
      </c>
      <c r="C13" s="2">
        <v>1.95235388761771E-2</v>
      </c>
    </row>
    <row r="14" spans="1:3">
      <c r="A14" s="1" t="s">
        <v>106</v>
      </c>
      <c r="B14" s="2">
        <v>-3.6049670614176401</v>
      </c>
      <c r="C14" s="2">
        <v>3.69653890005473E-2</v>
      </c>
    </row>
    <row r="15" spans="1:3">
      <c r="A15" s="1" t="s">
        <v>107</v>
      </c>
      <c r="B15" s="2">
        <v>-1.35189301761407</v>
      </c>
      <c r="C15" s="2">
        <v>3.0591766494819098E-2</v>
      </c>
    </row>
    <row r="16" spans="1:3">
      <c r="A16" s="1" t="s">
        <v>108</v>
      </c>
      <c r="B16" s="2">
        <v>0.667711139961087</v>
      </c>
      <c r="C16" s="2">
        <v>4.3532107520066303E-2</v>
      </c>
    </row>
    <row r="17" spans="1:3">
      <c r="A17" s="1" t="s">
        <v>109</v>
      </c>
      <c r="B17" s="2">
        <v>-1.5474304405947701</v>
      </c>
      <c r="C17" s="2">
        <v>2.5298232204427201E-3</v>
      </c>
    </row>
    <row r="18" spans="1:3">
      <c r="A18" s="1" t="s">
        <v>41</v>
      </c>
      <c r="B18" s="2">
        <v>2.1829874838032999</v>
      </c>
      <c r="C18" s="2">
        <v>2.0350486908675702E-2</v>
      </c>
    </row>
    <row r="19" spans="1:3">
      <c r="A19" s="1" t="s">
        <v>110</v>
      </c>
      <c r="B19" s="2">
        <v>-1.0963676543509999</v>
      </c>
      <c r="C19" s="2">
        <v>1.54410281055893E-3</v>
      </c>
    </row>
    <row r="20" spans="1:3">
      <c r="A20" s="1" t="s">
        <v>45</v>
      </c>
      <c r="B20" s="2">
        <v>-3.3692434708214498</v>
      </c>
      <c r="C20" s="2">
        <v>1.69913653825195E-2</v>
      </c>
    </row>
    <row r="21" spans="1:3">
      <c r="A21" s="1" t="s">
        <v>111</v>
      </c>
      <c r="B21" s="2">
        <v>1.68609973563725</v>
      </c>
      <c r="C21" s="2">
        <v>4.6338003678810897E-3</v>
      </c>
    </row>
    <row r="22" spans="1:3">
      <c r="A22" s="1" t="s">
        <v>112</v>
      </c>
      <c r="B22" s="2">
        <v>0.901182229925931</v>
      </c>
      <c r="C22" s="2">
        <v>3.65622281694045E-2</v>
      </c>
    </row>
    <row r="23" spans="1:3">
      <c r="A23" s="1" t="s">
        <v>113</v>
      </c>
      <c r="B23" s="2">
        <v>-3.6248370201945299</v>
      </c>
      <c r="C23" s="2">
        <v>3.8243416507933399E-2</v>
      </c>
    </row>
    <row r="24" spans="1:3">
      <c r="A24" s="1" t="s">
        <v>114</v>
      </c>
      <c r="B24" s="2">
        <v>1.93868399202015</v>
      </c>
      <c r="C24" s="2">
        <v>3.8339109710043798E-2</v>
      </c>
    </row>
    <row r="25" spans="1:3">
      <c r="A25" s="1" t="s">
        <v>115</v>
      </c>
      <c r="B25" s="2">
        <v>-4.0286096947253798</v>
      </c>
      <c r="C25" s="2">
        <v>6.9117824565307802E-3</v>
      </c>
    </row>
    <row r="26" spans="1:3">
      <c r="A26" s="1" t="s">
        <v>116</v>
      </c>
      <c r="B26" s="2">
        <v>-3.1931678414054501</v>
      </c>
      <c r="C26" s="2">
        <v>3.0908079377406299E-2</v>
      </c>
    </row>
    <row r="27" spans="1:3">
      <c r="A27" s="1" t="s">
        <v>117</v>
      </c>
      <c r="B27" s="2">
        <v>2.7071454192670998</v>
      </c>
      <c r="C27" s="2">
        <v>2.95594269247282E-2</v>
      </c>
    </row>
    <row r="28" spans="1:3">
      <c r="A28" s="1" t="s">
        <v>55</v>
      </c>
      <c r="B28" s="2">
        <v>-2.3241424016127801</v>
      </c>
      <c r="C28" s="2">
        <v>3.09015234231764E-2</v>
      </c>
    </row>
    <row r="29" spans="1:3">
      <c r="A29" s="1" t="s">
        <v>118</v>
      </c>
      <c r="B29" s="2">
        <v>2.6812489525860101</v>
      </c>
      <c r="C29" s="2">
        <v>3.1754989222623202E-2</v>
      </c>
    </row>
    <row r="30" spans="1:3">
      <c r="A30" s="1" t="s">
        <v>119</v>
      </c>
      <c r="B30" s="2">
        <v>-3.8427916533534998</v>
      </c>
      <c r="C30" s="2">
        <v>1.47530841591124E-2</v>
      </c>
    </row>
    <row r="31" spans="1:3">
      <c r="A31" s="1" t="s">
        <v>120</v>
      </c>
      <c r="B31" s="2">
        <v>1.8569571822448301</v>
      </c>
      <c r="C31" s="2">
        <v>4.8067347115000499E-2</v>
      </c>
    </row>
    <row r="32" spans="1:3">
      <c r="A32" s="1" t="s">
        <v>121</v>
      </c>
      <c r="B32" s="2">
        <v>-3.4972855796186701</v>
      </c>
      <c r="C32" s="2">
        <v>4.44097758849347E-2</v>
      </c>
    </row>
    <row r="33" spans="1:3">
      <c r="A33" s="1" t="s">
        <v>122</v>
      </c>
      <c r="B33" s="2">
        <v>2.8102414575438899</v>
      </c>
      <c r="C33" s="2">
        <v>2.8410685020673399E-2</v>
      </c>
    </row>
    <row r="34" spans="1:3">
      <c r="A34" s="1" t="s">
        <v>123</v>
      </c>
      <c r="B34" s="2">
        <v>-0.79070088162579499</v>
      </c>
      <c r="C34" s="2">
        <v>3.7006515184164299E-2</v>
      </c>
    </row>
    <row r="35" spans="1:3">
      <c r="A35" s="1" t="s">
        <v>124</v>
      </c>
      <c r="B35" s="2">
        <v>-3.0187283719616</v>
      </c>
      <c r="C35" s="2">
        <v>4.1955304817520002E-2</v>
      </c>
    </row>
    <row r="36" spans="1:3">
      <c r="A36" s="1" t="s">
        <v>125</v>
      </c>
      <c r="B36" s="2">
        <v>-2.1683760002371999</v>
      </c>
      <c r="C36" s="2">
        <v>4.6812344928638297E-2</v>
      </c>
    </row>
    <row r="37" spans="1:3">
      <c r="A37" s="1" t="s">
        <v>126</v>
      </c>
      <c r="B37" s="2">
        <v>-3.0190226193568401</v>
      </c>
      <c r="C37" s="2">
        <v>4.2356949515848299E-2</v>
      </c>
    </row>
    <row r="38" spans="1:3">
      <c r="A38" s="1" t="s">
        <v>127</v>
      </c>
      <c r="B38" s="2">
        <v>3.13692556990144</v>
      </c>
      <c r="C38" s="2">
        <v>2.6813292342746001E-2</v>
      </c>
    </row>
    <row r="39" spans="1:3">
      <c r="A39" s="1" t="s">
        <v>128</v>
      </c>
      <c r="B39" s="2">
        <v>-2.59984733454524</v>
      </c>
      <c r="C39" s="2">
        <v>4.1329493743357003E-2</v>
      </c>
    </row>
    <row r="40" spans="1:3">
      <c r="A40" s="1" t="s">
        <v>129</v>
      </c>
      <c r="B40" s="2">
        <v>-2.70077711021362</v>
      </c>
      <c r="C40" s="2">
        <v>1.31973241228792E-2</v>
      </c>
    </row>
  </sheetData>
  <conditionalFormatting sqref="A1:A1048576">
    <cfRule type="duplicateValues" dxfId="5" priority="1"/>
  </conditionalFormatting>
  <conditionalFormatting sqref="A1:A1048576">
    <cfRule type="duplicateValues" dxfId="4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B4154-A04E-1C4D-A34D-F38CCE2F85D7}">
  <dimension ref="A1:C22"/>
  <sheetViews>
    <sheetView workbookViewId="0">
      <selection activeCell="G7" sqref="G7"/>
    </sheetView>
  </sheetViews>
  <sheetFormatPr defaultColWidth="11" defaultRowHeight="15.95"/>
  <cols>
    <col min="1" max="1" width="15.5" customWidth="1"/>
    <col min="2" max="2" width="21.375" customWidth="1"/>
  </cols>
  <sheetData>
    <row r="1" spans="1:3">
      <c r="A1" s="4" t="s">
        <v>0</v>
      </c>
      <c r="B1" s="4" t="s">
        <v>1</v>
      </c>
      <c r="C1" s="4" t="s">
        <v>2</v>
      </c>
    </row>
    <row r="2" spans="1:3">
      <c r="A2" s="1" t="s">
        <v>130</v>
      </c>
      <c r="B2" s="2">
        <v>1.69126640600254</v>
      </c>
      <c r="C2" s="2">
        <v>3.6687447898402399E-2</v>
      </c>
    </row>
    <row r="3" spans="1:3">
      <c r="A3" s="1" t="s">
        <v>131</v>
      </c>
      <c r="B3" s="2">
        <v>2.8099670098932799</v>
      </c>
      <c r="C3" s="2">
        <v>3.8046213664107001E-2</v>
      </c>
    </row>
    <row r="4" spans="1:3">
      <c r="A4" s="1" t="s">
        <v>132</v>
      </c>
      <c r="B4" s="2">
        <v>1.61607764437555</v>
      </c>
      <c r="C4" s="2">
        <v>4.39234233187251E-3</v>
      </c>
    </row>
    <row r="5" spans="1:3">
      <c r="A5" s="1" t="s">
        <v>133</v>
      </c>
      <c r="B5" s="2">
        <v>-3.1162113615106399</v>
      </c>
      <c r="C5" s="2">
        <v>4.7641672668044699E-2</v>
      </c>
    </row>
    <row r="6" spans="1:3">
      <c r="A6" s="1" t="s">
        <v>134</v>
      </c>
      <c r="B6" s="2">
        <v>2.8501162629032799</v>
      </c>
      <c r="C6" s="2">
        <v>2.84295590066641E-2</v>
      </c>
    </row>
    <row r="7" spans="1:3">
      <c r="A7" s="1" t="s">
        <v>135</v>
      </c>
      <c r="B7" s="2">
        <v>-1.1469214830985901</v>
      </c>
      <c r="C7" s="2">
        <v>3.5415262134765403E-2</v>
      </c>
    </row>
    <row r="8" spans="1:3">
      <c r="A8" s="1" t="s">
        <v>136</v>
      </c>
      <c r="B8" s="2">
        <v>-2.66155450779027</v>
      </c>
      <c r="C8" s="2">
        <v>3.6513504323419398E-2</v>
      </c>
    </row>
    <row r="9" spans="1:3">
      <c r="A9" s="1" t="s">
        <v>137</v>
      </c>
      <c r="B9" s="2">
        <v>-3.2311820402635298</v>
      </c>
      <c r="C9" s="2">
        <v>3.1649799223272303E-2</v>
      </c>
    </row>
    <row r="10" spans="1:3">
      <c r="A10" s="1" t="s">
        <v>138</v>
      </c>
      <c r="B10" s="2">
        <v>3.9506048484919898</v>
      </c>
      <c r="C10" s="2">
        <v>3.2217734228125697E-2</v>
      </c>
    </row>
    <row r="11" spans="1:3">
      <c r="A11" s="1" t="s">
        <v>139</v>
      </c>
      <c r="B11" s="2">
        <v>2.73000244021306</v>
      </c>
      <c r="C11" s="2">
        <v>7.0091497440957001E-3</v>
      </c>
    </row>
    <row r="12" spans="1:3">
      <c r="A12" s="1" t="s">
        <v>140</v>
      </c>
      <c r="B12" s="2">
        <v>-4.4650657515430403</v>
      </c>
      <c r="C12" s="2">
        <v>2.95673832855329E-3</v>
      </c>
    </row>
    <row r="13" spans="1:3">
      <c r="A13" s="1" t="s">
        <v>141</v>
      </c>
      <c r="B13" s="2">
        <v>-3.2684832287463799</v>
      </c>
      <c r="C13" s="2">
        <v>9.2663500042275502E-4</v>
      </c>
    </row>
    <row r="14" spans="1:3">
      <c r="A14" s="1" t="s">
        <v>142</v>
      </c>
      <c r="B14" s="2">
        <v>3.35408288717852</v>
      </c>
      <c r="C14" s="2">
        <v>3.4799288650174801E-2</v>
      </c>
    </row>
    <row r="15" spans="1:3">
      <c r="A15" s="1" t="s">
        <v>143</v>
      </c>
      <c r="B15" s="2">
        <v>2.1250089764223001</v>
      </c>
      <c r="C15" s="2">
        <v>4.7839603168303803E-2</v>
      </c>
    </row>
    <row r="16" spans="1:3">
      <c r="A16" s="1" t="s">
        <v>144</v>
      </c>
      <c r="B16" s="2">
        <v>-2.78219315971146</v>
      </c>
      <c r="C16" s="2">
        <v>2.3154617905063101E-3</v>
      </c>
    </row>
    <row r="17" spans="1:3">
      <c r="A17" s="1" t="s">
        <v>145</v>
      </c>
      <c r="B17" s="2">
        <v>1.83135896976602</v>
      </c>
      <c r="C17" s="2">
        <v>1.9867430874363001E-2</v>
      </c>
    </row>
    <row r="18" spans="1:3">
      <c r="A18" s="1" t="s">
        <v>77</v>
      </c>
      <c r="B18" s="2">
        <v>-1.1931145466050901</v>
      </c>
      <c r="C18" s="2">
        <v>4.3847896251736199E-2</v>
      </c>
    </row>
    <row r="19" spans="1:3">
      <c r="A19" s="1" t="s">
        <v>86</v>
      </c>
      <c r="B19" s="2">
        <v>0.96204437424039702</v>
      </c>
      <c r="C19" s="2">
        <v>1.1473274454056701E-2</v>
      </c>
    </row>
    <row r="20" spans="1:3">
      <c r="A20" s="1" t="s">
        <v>146</v>
      </c>
      <c r="B20" s="2">
        <v>3.3813478685803902</v>
      </c>
      <c r="C20" s="2">
        <v>3.34738775726462E-2</v>
      </c>
    </row>
    <row r="21" spans="1:3">
      <c r="A21" s="1" t="s">
        <v>147</v>
      </c>
      <c r="B21" s="2">
        <v>-3.9663831099700499</v>
      </c>
      <c r="C21" s="2">
        <v>1.7097467111354001E-2</v>
      </c>
    </row>
    <row r="22" spans="1:3">
      <c r="A22" s="1" t="s">
        <v>148</v>
      </c>
      <c r="B22" s="2">
        <v>4.0716847020452898</v>
      </c>
      <c r="C22" s="2">
        <v>2.2867277576563001E-2</v>
      </c>
    </row>
  </sheetData>
  <conditionalFormatting sqref="A1:A24">
    <cfRule type="duplicateValues" dxfId="3" priority="1"/>
  </conditionalFormatting>
  <conditionalFormatting sqref="A1:A24">
    <cfRule type="duplicateValues" dxfId="2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B879B-194D-2F40-BFDC-1B61CA550D65}">
  <dimension ref="A1:C29"/>
  <sheetViews>
    <sheetView workbookViewId="0">
      <selection activeCell="E19" sqref="E19"/>
    </sheetView>
  </sheetViews>
  <sheetFormatPr defaultColWidth="11" defaultRowHeight="15.95"/>
  <sheetData>
    <row r="1" spans="1:3">
      <c r="A1" s="4" t="s">
        <v>0</v>
      </c>
      <c r="B1" s="4" t="s">
        <v>1</v>
      </c>
      <c r="C1" s="4" t="s">
        <v>2</v>
      </c>
    </row>
    <row r="2" spans="1:3">
      <c r="A2" s="5">
        <v>44263</v>
      </c>
      <c r="B2" s="2">
        <v>-3.7107930485732599</v>
      </c>
      <c r="C2" s="2">
        <v>4.62154363424499E-2</v>
      </c>
    </row>
    <row r="3" spans="1:3">
      <c r="A3" s="1" t="s">
        <v>149</v>
      </c>
      <c r="B3" s="2">
        <v>-1.79428103087459</v>
      </c>
      <c r="C3" s="2">
        <v>2.48782954924694E-2</v>
      </c>
    </row>
    <row r="4" spans="1:3">
      <c r="A4" s="1" t="s">
        <v>150</v>
      </c>
      <c r="B4" s="2">
        <v>-3.9243756080623902</v>
      </c>
      <c r="C4" s="2">
        <v>3.8276042741166999E-3</v>
      </c>
    </row>
    <row r="5" spans="1:3">
      <c r="A5" s="1" t="s">
        <v>151</v>
      </c>
      <c r="B5" s="2">
        <v>-2.5269564457774898</v>
      </c>
      <c r="C5" s="2">
        <v>3.21801079347293E-2</v>
      </c>
    </row>
    <row r="6" spans="1:3">
      <c r="A6" s="1" t="s">
        <v>18</v>
      </c>
      <c r="B6" s="2">
        <v>-1.6809609026869901</v>
      </c>
      <c r="C6" s="2">
        <v>4.8163721422565803E-5</v>
      </c>
    </row>
    <row r="7" spans="1:3">
      <c r="A7" s="1" t="s">
        <v>21</v>
      </c>
      <c r="B7" s="2">
        <v>-1.15723678738867</v>
      </c>
      <c r="C7" s="2">
        <v>3.0844704624238901E-2</v>
      </c>
    </row>
    <row r="8" spans="1:3">
      <c r="A8" s="1" t="s">
        <v>24</v>
      </c>
      <c r="B8" s="2">
        <v>-1.8998787281787299</v>
      </c>
      <c r="C8" s="2">
        <v>1.12350048463717E-3</v>
      </c>
    </row>
    <row r="9" spans="1:3">
      <c r="A9" s="1" t="s">
        <v>152</v>
      </c>
      <c r="B9" s="2">
        <v>4.0233560452683497</v>
      </c>
      <c r="C9" s="2">
        <v>3.7177770097295601E-2</v>
      </c>
    </row>
    <row r="10" spans="1:3">
      <c r="A10" s="1" t="s">
        <v>132</v>
      </c>
      <c r="B10" s="2">
        <v>-1.5994017982556299</v>
      </c>
      <c r="C10" s="2">
        <v>1.9868202917453601E-2</v>
      </c>
    </row>
    <row r="11" spans="1:3">
      <c r="A11" s="1" t="s">
        <v>153</v>
      </c>
      <c r="B11" s="2">
        <v>-2.1543396851860002</v>
      </c>
      <c r="C11" s="2">
        <v>8.0313199692621205E-3</v>
      </c>
    </row>
    <row r="12" spans="1:3">
      <c r="A12" s="1" t="s">
        <v>154</v>
      </c>
      <c r="B12" s="2">
        <v>-0.57620042494151302</v>
      </c>
      <c r="C12" s="2">
        <v>4.09505274700828E-2</v>
      </c>
    </row>
    <row r="13" spans="1:3">
      <c r="A13" s="1" t="s">
        <v>155</v>
      </c>
      <c r="B13" s="2">
        <v>-0.66816150462022605</v>
      </c>
      <c r="C13" s="2">
        <v>2.42374731928428E-2</v>
      </c>
    </row>
    <row r="14" spans="1:3">
      <c r="A14" s="1" t="s">
        <v>156</v>
      </c>
      <c r="B14" s="2">
        <v>3.4284681822359002</v>
      </c>
      <c r="C14" s="2">
        <v>4.75955120991731E-2</v>
      </c>
    </row>
    <row r="15" spans="1:3">
      <c r="A15" s="1" t="s">
        <v>39</v>
      </c>
      <c r="B15" s="2">
        <v>-1.0881840921575501</v>
      </c>
      <c r="C15" s="2">
        <v>4.7072640580212599E-2</v>
      </c>
    </row>
    <row r="16" spans="1:3">
      <c r="A16" s="1" t="s">
        <v>138</v>
      </c>
      <c r="B16" s="2">
        <v>-4.5232653787360997</v>
      </c>
      <c r="C16" s="2">
        <v>3.3271310034430801E-3</v>
      </c>
    </row>
    <row r="17" spans="1:3">
      <c r="A17" s="1" t="s">
        <v>157</v>
      </c>
      <c r="B17" s="2">
        <v>-1.9331349223360601</v>
      </c>
      <c r="C17" s="2">
        <v>6.8059627435563203E-3</v>
      </c>
    </row>
    <row r="18" spans="1:3">
      <c r="A18" s="1" t="s">
        <v>158</v>
      </c>
      <c r="B18" s="2">
        <v>-4.3337681149354399</v>
      </c>
      <c r="C18" s="2">
        <v>2.4353381009887699E-2</v>
      </c>
    </row>
    <row r="19" spans="1:3">
      <c r="A19" s="1" t="s">
        <v>159</v>
      </c>
      <c r="B19" s="2">
        <v>-2.5882057596988801</v>
      </c>
      <c r="C19" s="2">
        <v>4.9532443347800902E-4</v>
      </c>
    </row>
    <row r="20" spans="1:3">
      <c r="A20" s="1" t="s">
        <v>160</v>
      </c>
      <c r="B20" s="2">
        <v>-0.67984384608509296</v>
      </c>
      <c r="C20" s="2">
        <v>3.2600217513652198E-2</v>
      </c>
    </row>
    <row r="21" spans="1:3">
      <c r="A21" s="1" t="s">
        <v>161</v>
      </c>
      <c r="B21" s="2">
        <v>2.3989991116169098</v>
      </c>
      <c r="C21" s="2">
        <v>3.3543886261511099E-2</v>
      </c>
    </row>
    <row r="22" spans="1:3">
      <c r="A22" s="1" t="s">
        <v>162</v>
      </c>
      <c r="B22" s="2">
        <v>-4.2483401663063196</v>
      </c>
      <c r="C22" s="2">
        <v>3.39681018234015E-2</v>
      </c>
    </row>
    <row r="23" spans="1:3">
      <c r="A23" s="1" t="s">
        <v>163</v>
      </c>
      <c r="B23" s="2">
        <v>3.40063789300847</v>
      </c>
      <c r="C23" s="2">
        <v>4.9166292033939303E-2</v>
      </c>
    </row>
    <row r="24" spans="1:3">
      <c r="A24" s="1" t="s">
        <v>86</v>
      </c>
      <c r="B24" s="2">
        <v>-1.12434995330537</v>
      </c>
      <c r="C24" s="2">
        <v>4.0625252027130097E-2</v>
      </c>
    </row>
    <row r="25" spans="1:3">
      <c r="A25" s="1" t="s">
        <v>164</v>
      </c>
      <c r="B25" s="2">
        <v>1.33320640898937</v>
      </c>
      <c r="C25" s="2">
        <v>2.8299199567031499E-2</v>
      </c>
    </row>
    <row r="26" spans="1:3">
      <c r="A26" s="1" t="s">
        <v>165</v>
      </c>
      <c r="B26" s="2">
        <v>-1.7109814731402</v>
      </c>
      <c r="C26" s="2">
        <v>3.8501349829165601E-2</v>
      </c>
    </row>
    <row r="27" spans="1:3">
      <c r="A27" s="1" t="s">
        <v>166</v>
      </c>
      <c r="B27" s="2">
        <v>-1.7549033628330399</v>
      </c>
      <c r="C27" s="2">
        <v>4.3559861499027901E-2</v>
      </c>
    </row>
    <row r="28" spans="1:3">
      <c r="A28" s="1" t="s">
        <v>167</v>
      </c>
      <c r="B28" s="2">
        <v>1.1711160252525099</v>
      </c>
      <c r="C28" s="2">
        <v>2.9504033554179701E-2</v>
      </c>
    </row>
    <row r="29" spans="1:3">
      <c r="A29" s="1" t="s">
        <v>168</v>
      </c>
      <c r="B29" s="2">
        <v>-1.7125237169046199</v>
      </c>
      <c r="C29" s="2">
        <v>3.1139119811617301E-2</v>
      </c>
    </row>
  </sheetData>
  <conditionalFormatting sqref="A1:A29">
    <cfRule type="duplicateValues" dxfId="1" priority="1"/>
  </conditionalFormatting>
  <conditionalFormatting sqref="A1:A29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Sanjiv Risal</cp:lastModifiedBy>
  <cp:revision/>
  <dcterms:created xsi:type="dcterms:W3CDTF">2022-07-13T13:13:42Z</dcterms:created>
  <dcterms:modified xsi:type="dcterms:W3CDTF">2022-11-16T08:53:00Z</dcterms:modified>
  <cp:category/>
  <cp:contentStatus/>
</cp:coreProperties>
</file>